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3800" windowHeight="16785" activeTab="0"/>
  </bookViews>
  <sheets>
    <sheet name="A" sheetId="1" r:id="rId1"/>
  </sheets>
  <definedNames>
    <definedName name="DATE">#N/A</definedName>
    <definedName name="DESCR">#N/A</definedName>
    <definedName name="ITEM">#N/A</definedName>
    <definedName name="MEDIA">#N/A</definedName>
    <definedName name="PERFORMER">#N/A</definedName>
    <definedName name="SOURCE">#N/A</definedName>
    <definedName name="TIME_MIN">#N/A</definedName>
    <definedName name="TITLE">#N/A</definedName>
  </definedNames>
  <calcPr fullCalcOnLoad="1"/>
</workbook>
</file>

<file path=xl/sharedStrings.xml><?xml version="1.0" encoding="utf-8"?>
<sst xmlns="http://schemas.openxmlformats.org/spreadsheetml/2006/main" count="282" uniqueCount="162">
  <si>
    <t>DATE</t>
  </si>
  <si>
    <t>ITEM</t>
  </si>
  <si>
    <t>MEDIA</t>
  </si>
  <si>
    <t>PERFORMER</t>
  </si>
  <si>
    <t>SOURCE</t>
  </si>
  <si>
    <t>TITLE</t>
  </si>
  <si>
    <t>DESCRIPTION</t>
  </si>
  <si>
    <t>TIME(MIN)</t>
  </si>
  <si>
    <t>Price</t>
  </si>
  <si>
    <t>with</t>
  </si>
  <si>
    <t>Pressing</t>
  </si>
  <si>
    <t>30</t>
  </si>
  <si>
    <t>15</t>
  </si>
  <si>
    <t>Voices of Vista</t>
  </si>
  <si>
    <t>25</t>
  </si>
  <si>
    <t>ca 1970</t>
  </si>
  <si>
    <t>Mel Torme</t>
  </si>
  <si>
    <t>OEO 143</t>
  </si>
  <si>
    <t>Guard Session</t>
  </si>
  <si>
    <t>ca 1965</t>
  </si>
  <si>
    <t>recruitment show, starring</t>
  </si>
  <si>
    <t>Count Basie, Keeley Smith, w/Martin Block</t>
  </si>
  <si>
    <t>USNG 53/54</t>
  </si>
  <si>
    <t>USNG 55/56</t>
  </si>
  <si>
    <t>USNG 77/78</t>
  </si>
  <si>
    <t>USNG 45/46</t>
  </si>
  <si>
    <t>USNG 47/48</t>
  </si>
  <si>
    <t>Woody Herman/Sarah Vaughn</t>
  </si>
  <si>
    <t>Anita Bryant/Nat King Cole</t>
  </si>
  <si>
    <t>music by</t>
  </si>
  <si>
    <t>Louis Armstrong</t>
  </si>
  <si>
    <t>OEO 130</t>
  </si>
  <si>
    <t>OEO  57</t>
  </si>
  <si>
    <t>OEO  50</t>
  </si>
  <si>
    <t>OEO  44</t>
  </si>
  <si>
    <t>OEO  24</t>
  </si>
  <si>
    <t>Woody Herman/others</t>
  </si>
  <si>
    <t>Guy Lombardo/others</t>
  </si>
  <si>
    <t>Count Basie/others</t>
  </si>
  <si>
    <t>Ray McKinley/others</t>
  </si>
  <si>
    <t>Woody Herman/Al Stillman</t>
  </si>
  <si>
    <t>Earl "Fatha" Hines/Caterina Valente</t>
  </si>
  <si>
    <t>the Glenn Miller Orchestra w/Buddy DeFranco/Berkely Jazz</t>
  </si>
  <si>
    <t>OEO  74/75</t>
  </si>
  <si>
    <t>OEO  81/82</t>
  </si>
  <si>
    <t>OEO  96/97</t>
  </si>
  <si>
    <t>OEO 105/106</t>
  </si>
  <si>
    <t>w/Marlene Dietrich/Tony Bennettt</t>
  </si>
  <si>
    <t>OEO 137/138</t>
  </si>
  <si>
    <t>Glenn Miller Band/Billy Taylor</t>
  </si>
  <si>
    <t>12" LP</t>
  </si>
  <si>
    <t>THE FOLLOWING ARE 12 INCH LP TRANSCRIPTIONS FROM CA 1960'S - MOST ARE MINT</t>
  </si>
  <si>
    <t>ABC</t>
  </si>
  <si>
    <t>Acetate</t>
  </si>
  <si>
    <t>ca 1947</t>
  </si>
  <si>
    <t>Veteran's Administration show starring</t>
  </si>
  <si>
    <t>Here's To Veterans</t>
  </si>
  <si>
    <t>ca 1950</t>
  </si>
  <si>
    <t>Ziggy Elman/Tennessee Ernie</t>
  </si>
  <si>
    <t>VA 211/212</t>
  </si>
  <si>
    <t>ca 1952</t>
  </si>
  <si>
    <t>Ernie Felice/Spade Cooley</t>
  </si>
  <si>
    <t>VA 304/305</t>
  </si>
  <si>
    <t>ca 1955</t>
  </si>
  <si>
    <t>Sonny Burke &amp; Bing Crosby/Spot Ann.</t>
  </si>
  <si>
    <t>VA 508/Spot Ann.</t>
  </si>
  <si>
    <t>General Dwight D. Eisenhower</t>
  </si>
  <si>
    <t>2/2/51</t>
  </si>
  <si>
    <t>speaking from Washington on</t>
  </si>
  <si>
    <t>Western European defense</t>
  </si>
  <si>
    <t>NBC</t>
  </si>
  <si>
    <t>WOR-Mutual</t>
  </si>
  <si>
    <t>President Truman</t>
  </si>
  <si>
    <t>Speech to United Nations</t>
  </si>
  <si>
    <t>WINS-CBS</t>
  </si>
  <si>
    <t>3/17/48</t>
  </si>
  <si>
    <t>moanes about Ruskies/calls for peacetime draft</t>
  </si>
  <si>
    <t>WHOT-ABC</t>
  </si>
  <si>
    <t>10/17/50</t>
  </si>
  <si>
    <t>"Wake Island Meeting with Gen. MacArthur"</t>
  </si>
  <si>
    <t>CBS</t>
  </si>
  <si>
    <t>5/21/45</t>
  </si>
  <si>
    <t>presents medal for valor to</t>
  </si>
  <si>
    <t>soldier</t>
  </si>
  <si>
    <t>General Eisenhower</t>
  </si>
  <si>
    <t>9/4/50</t>
  </si>
  <si>
    <t>Crusade for Freedom speech</t>
  </si>
  <si>
    <t>11/17/47</t>
  </si>
  <si>
    <t>speech to Congress on foreign aid &amp; price control</t>
  </si>
  <si>
    <t>WGN</t>
  </si>
  <si>
    <t>2 Acetates</t>
  </si>
  <si>
    <t>10/27/45</t>
  </si>
  <si>
    <t>the first peace-time Navy Day speach by</t>
  </si>
  <si>
    <t>WMAQ-NBC</t>
  </si>
  <si>
    <t>40</t>
  </si>
  <si>
    <t>Comment</t>
  </si>
  <si>
    <t>Cavalcade of 1947</t>
  </si>
  <si>
    <t>10 best stories dramatized, Palestine, Partition, Inflation, Princess Elizabeth</t>
  </si>
  <si>
    <t>prepared by Phil Newsom of UPS</t>
  </si>
  <si>
    <t>WOR</t>
  </si>
  <si>
    <t>Unit Price</t>
  </si>
  <si>
    <t>Lot Price</t>
  </si>
  <si>
    <t>MOST ARE EXCELLENT TO VERY GOOD CONDITION</t>
  </si>
  <si>
    <t>ca 1948</t>
  </si>
  <si>
    <t>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*</t>
  </si>
  <si>
    <t>Jimmy Powers Sports Review</t>
  </si>
  <si>
    <t>guest is</t>
  </si>
  <si>
    <t>Tony Conzoneri,  three-time world boxing champion</t>
  </si>
  <si>
    <t>WMCA</t>
  </si>
  <si>
    <t>Louis-Conn Weighing In</t>
  </si>
  <si>
    <t>Tennessee Jed</t>
  </si>
  <si>
    <t>Harry Wismer.  w/Commisioner Eddie Eagan, Chicago reporters</t>
  </si>
  <si>
    <t>pre-fight weigh-in.  Announcer is AFL co-owner</t>
  </si>
  <si>
    <t>Johnny Thomas w/Humphrey Davis, Jim Boles, Raymond Edward Johnson</t>
  </si>
  <si>
    <t>western adventure with</t>
  </si>
  <si>
    <t>Peoples' Platform</t>
  </si>
  <si>
    <t>President Hoover's Criticism of Democrat &amp; Korea policies</t>
  </si>
  <si>
    <t>Republican and Democrat pundits</t>
  </si>
  <si>
    <t>Airplane Sound Effects</t>
  </si>
  <si>
    <t>taxiing, take off, landing</t>
  </si>
  <si>
    <t>Brunswick Labs 37923</t>
  </si>
  <si>
    <t>As New</t>
  </si>
  <si>
    <t>Fanfares</t>
  </si>
  <si>
    <t>ca 1931</t>
  </si>
  <si>
    <t>Brunswick Labs TC-9575</t>
  </si>
  <si>
    <t>8 bands</t>
  </si>
  <si>
    <t>Universal Recording Corp</t>
  </si>
  <si>
    <t>12" Shellac Pressing</t>
  </si>
  <si>
    <t>Communism U.S. Brand</t>
  </si>
  <si>
    <t>Documentary on Communist infiltration of US institutions</t>
  </si>
  <si>
    <t>2 Red Pressings</t>
  </si>
  <si>
    <t>Navy Country Hoedown</t>
  </si>
  <si>
    <t>Tex Williams with</t>
  </si>
  <si>
    <t>Jimmy Wakely</t>
  </si>
  <si>
    <t>Pgm 53</t>
  </si>
  <si>
    <t>Pgm 54</t>
  </si>
  <si>
    <t>Merle Travis with</t>
  </si>
  <si>
    <t>Tex Williams</t>
  </si>
  <si>
    <t>16 INCH UNLESS NOTED FROM HERE ON - MOST BELOW ARE IN EXCELLENT CONDITION</t>
  </si>
  <si>
    <t>Individueal Total</t>
  </si>
  <si>
    <t>ca 1951</t>
  </si>
  <si>
    <t>w/Red Nichols And His Five Pennies</t>
  </si>
  <si>
    <t>US Marine Corps 21/22</t>
  </si>
  <si>
    <t>US Marine Corps 23/24</t>
  </si>
  <si>
    <t>US Marine Corps featuring</t>
  </si>
  <si>
    <t>The Red Nichols Show</t>
  </si>
  <si>
    <t>10/23/45</t>
  </si>
  <si>
    <t>call to Congress for a peace-time draft by</t>
  </si>
  <si>
    <t>3 Acetates</t>
  </si>
  <si>
    <t>Tel Aviv Story</t>
  </si>
  <si>
    <t>ca1955</t>
  </si>
  <si>
    <t>Bob Grant</t>
  </si>
  <si>
    <t>WBBM - not for broadcast</t>
  </si>
  <si>
    <t>1SO Acetate</t>
  </si>
  <si>
    <t>Spoof of "Irv Schmukshinet" (Kupcinet)  sponsred by Yamakah beer</t>
  </si>
  <si>
    <t>Lot Total</t>
  </si>
  <si>
    <t>SALE PRICE</t>
  </si>
  <si>
    <t>AFRS</t>
  </si>
  <si>
    <t>written by Ray Chen of Theater Special Services</t>
  </si>
  <si>
    <t>"Sketch For Amristice, Armistice Day Pgm, AFN Frankfurt</t>
  </si>
  <si>
    <t>above total Iis $182.00</t>
  </si>
  <si>
    <t>above total $47.00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</si>
</sst>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#,##0.00"/>
    <numFmt numFmtId="167" formatCode="&quot;$&quot;#,##0.00;[Red]&quot;$&quot;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49"/>
      <name val="Calibri"/>
      <family val="2"/>
    </font>
    <font>
      <b/>
      <sz val="11"/>
      <color indexed="43"/>
      <name val="Calibri"/>
      <family val="2"/>
    </font>
    <font>
      <b/>
      <sz val="11"/>
      <color indexed="9"/>
      <name val="Calibri"/>
      <family val="2"/>
    </font>
    <font>
      <i/>
      <sz val="11"/>
      <color indexed="10"/>
      <name val="Calibri"/>
      <family val="2"/>
    </font>
    <font>
      <sz val="11"/>
      <color indexed="36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1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8"/>
      <color indexed="21"/>
      <name val="Cambria"/>
      <family val="2"/>
    </font>
    <font>
      <sz val="11"/>
      <color indexed="12"/>
      <name val="Calibri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6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166" fontId="5" fillId="0" borderId="0" xfId="0" applyNumberFormat="1" applyFont="1" applyAlignment="1">
      <alignment/>
    </xf>
    <xf numFmtId="166" fontId="5" fillId="7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166" fontId="6" fillId="0" borderId="0" xfId="0" applyNumberFormat="1" applyFont="1" applyAlignment="1">
      <alignment/>
    </xf>
    <xf numFmtId="17" fontId="5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7" fontId="6" fillId="0" borderId="0" xfId="0" applyNumberFormat="1" applyFont="1" applyAlignment="1">
      <alignment/>
    </xf>
    <xf numFmtId="0" fontId="6" fillId="0" borderId="0" xfId="0" applyFont="1" applyAlignment="1">
      <alignment horizontal="center" vertical="top"/>
    </xf>
    <xf numFmtId="0" fontId="6" fillId="5" borderId="0" xfId="0" applyFont="1" applyFill="1" applyAlignment="1">
      <alignment/>
    </xf>
    <xf numFmtId="0" fontId="6" fillId="5" borderId="0" xfId="0" applyFont="1" applyFill="1" applyAlignment="1">
      <alignment horizontal="left"/>
    </xf>
    <xf numFmtId="0" fontId="6" fillId="5" borderId="0" xfId="0" applyFont="1" applyFill="1" applyAlignment="1">
      <alignment horizontal="center" vertical="top"/>
    </xf>
    <xf numFmtId="0" fontId="6" fillId="0" borderId="0" xfId="0" applyFont="1" applyFill="1" applyAlignment="1">
      <alignment/>
    </xf>
    <xf numFmtId="7" fontId="5" fillId="0" borderId="0" xfId="0" applyNumberFormat="1" applyFont="1" applyAlignment="1">
      <alignment/>
    </xf>
    <xf numFmtId="0" fontId="6" fillId="7" borderId="0" xfId="0" applyFont="1" applyFill="1" applyAlignment="1">
      <alignment/>
    </xf>
    <xf numFmtId="0" fontId="6" fillId="7" borderId="0" xfId="0" applyFont="1" applyFill="1" applyAlignment="1">
      <alignment horizontal="left"/>
    </xf>
    <xf numFmtId="0" fontId="6" fillId="7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14" fontId="6" fillId="7" borderId="0" xfId="0" applyNumberFormat="1" applyFont="1" applyFill="1" applyAlignment="1">
      <alignment horizontal="left"/>
    </xf>
    <xf numFmtId="0" fontId="6" fillId="7" borderId="0" xfId="0" applyFont="1" applyFill="1" applyAlignment="1">
      <alignment horizontal="center"/>
    </xf>
    <xf numFmtId="14" fontId="6" fillId="0" borderId="0" xfId="0" applyNumberFormat="1" applyFont="1" applyAlignment="1">
      <alignment horizontal="left"/>
    </xf>
    <xf numFmtId="0" fontId="6" fillId="4" borderId="0" xfId="0" applyFont="1" applyFill="1" applyAlignment="1">
      <alignment/>
    </xf>
    <xf numFmtId="0" fontId="6" fillId="4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14" fontId="6" fillId="2" borderId="0" xfId="0" applyNumberFormat="1" applyFont="1" applyFill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center"/>
    </xf>
    <xf numFmtId="166" fontId="6" fillId="2" borderId="0" xfId="0" applyNumberFormat="1" applyFont="1" applyFill="1" applyAlignment="1">
      <alignment/>
    </xf>
    <xf numFmtId="0" fontId="6" fillId="0" borderId="0" xfId="0" applyFont="1" applyAlignment="1">
      <alignment horizontal="right"/>
    </xf>
    <xf numFmtId="166" fontId="5" fillId="0" borderId="0" xfId="0" applyNumberFormat="1" applyFont="1" applyFill="1" applyAlignment="1">
      <alignment/>
    </xf>
    <xf numFmtId="166" fontId="40" fillId="0" borderId="0" xfId="0" applyNumberFormat="1" applyFont="1" applyFill="1" applyAlignment="1">
      <alignment/>
    </xf>
    <xf numFmtId="0" fontId="40" fillId="0" borderId="0" xfId="0" applyFont="1" applyFill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1562100</xdr:colOff>
      <xdr:row>13</xdr:row>
      <xdr:rowOff>114300</xdr:rowOff>
    </xdr:from>
    <xdr:to>
      <xdr:col>14</xdr:col>
      <xdr:colOff>361950</xdr:colOff>
      <xdr:row>27</xdr:row>
      <xdr:rowOff>57150</xdr:rowOff>
    </xdr:to>
    <xdr:pic>
      <xdr:nvPicPr>
        <xdr:cNvPr id="1" name="Picture 9" descr="https://lh3.googleusercontent.com/-MfkX7sR7b88/T6NB_p_N0-I/AAAAAAAABVA/-KKE16cNJww/s240/tennj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07550" y="2590800"/>
          <a:ext cx="158115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2"/>
  <sheetViews>
    <sheetView tabSelected="1" zoomScale="80" zoomScaleNormal="80" workbookViewId="0" topLeftCell="C1">
      <selection activeCell="P72" sqref="P72"/>
    </sheetView>
  </sheetViews>
  <sheetFormatPr defaultColWidth="9.140625" defaultRowHeight="12.75"/>
  <cols>
    <col min="1" max="1" width="7.140625" style="0" customWidth="1"/>
    <col min="2" max="2" width="49.8515625" style="0" customWidth="1"/>
    <col min="3" max="3" width="13.57421875" style="0" customWidth="1"/>
    <col min="4" max="4" width="67.28125" style="0" customWidth="1"/>
    <col min="5" max="5" width="75.421875" style="0" customWidth="1"/>
    <col min="6" max="6" width="25.421875" style="0" customWidth="1"/>
    <col min="7" max="7" width="11.140625" style="0" customWidth="1"/>
    <col min="8" max="8" width="27.421875" style="0" customWidth="1"/>
    <col min="9" max="9" width="12.28125" style="0" customWidth="1"/>
    <col min="10" max="10" width="10.28125" style="2" customWidth="1"/>
    <col min="11" max="11" width="11.28125" style="0" customWidth="1"/>
    <col min="12" max="12" width="23.421875" style="0" customWidth="1"/>
  </cols>
  <sheetData>
    <row r="1" spans="1:14" ht="15">
      <c r="A1" s="1" t="s">
        <v>1</v>
      </c>
      <c r="B1" s="6" t="s">
        <v>5</v>
      </c>
      <c r="C1" s="6" t="s">
        <v>0</v>
      </c>
      <c r="D1" s="6" t="s">
        <v>6</v>
      </c>
      <c r="E1" s="6" t="s">
        <v>3</v>
      </c>
      <c r="F1" s="6" t="s">
        <v>4</v>
      </c>
      <c r="G1" s="6" t="s">
        <v>7</v>
      </c>
      <c r="H1" s="7" t="s">
        <v>2</v>
      </c>
      <c r="I1" s="6" t="s">
        <v>100</v>
      </c>
      <c r="J1" s="8" t="s">
        <v>8</v>
      </c>
      <c r="K1" s="9" t="s">
        <v>95</v>
      </c>
      <c r="L1" s="6"/>
      <c r="M1" s="6"/>
      <c r="N1" s="6"/>
    </row>
    <row r="2" spans="1:14" ht="15">
      <c r="A2" s="1"/>
      <c r="B2" s="6"/>
      <c r="C2" s="6"/>
      <c r="D2" s="6"/>
      <c r="E2" s="6"/>
      <c r="F2" s="6"/>
      <c r="G2" s="6"/>
      <c r="H2" s="6"/>
      <c r="I2" s="10"/>
      <c r="J2" s="11"/>
      <c r="K2" s="6"/>
      <c r="L2" s="6"/>
      <c r="M2" s="6"/>
      <c r="N2" s="6"/>
    </row>
    <row r="3" spans="1:14" ht="15">
      <c r="A3" s="1"/>
      <c r="B3" s="12" t="s">
        <v>118</v>
      </c>
      <c r="C3" s="13" t="s">
        <v>123</v>
      </c>
      <c r="D3" s="12" t="s">
        <v>119</v>
      </c>
      <c r="E3" s="6"/>
      <c r="F3" s="12" t="s">
        <v>120</v>
      </c>
      <c r="G3" s="7">
        <v>5</v>
      </c>
      <c r="H3" s="12" t="s">
        <v>127</v>
      </c>
      <c r="I3" s="14">
        <v>20</v>
      </c>
      <c r="J3" s="11"/>
      <c r="K3" s="12" t="s">
        <v>121</v>
      </c>
      <c r="L3" s="6"/>
      <c r="M3" s="6"/>
      <c r="N3" s="6"/>
    </row>
    <row r="4" spans="1:14" ht="15">
      <c r="A4" s="1"/>
      <c r="B4" s="12" t="s">
        <v>122</v>
      </c>
      <c r="C4" s="13" t="s">
        <v>123</v>
      </c>
      <c r="D4" s="12" t="s">
        <v>125</v>
      </c>
      <c r="E4" s="6"/>
      <c r="F4" s="12" t="s">
        <v>124</v>
      </c>
      <c r="G4" s="7">
        <v>2</v>
      </c>
      <c r="H4" s="12" t="s">
        <v>127</v>
      </c>
      <c r="I4" s="14">
        <v>8</v>
      </c>
      <c r="J4" s="11"/>
      <c r="K4" s="12"/>
      <c r="L4" s="6"/>
      <c r="M4" s="6"/>
      <c r="N4" s="6"/>
    </row>
    <row r="5" spans="1:14" ht="15">
      <c r="A5" s="1"/>
      <c r="B5" s="6"/>
      <c r="C5" s="6"/>
      <c r="D5" s="6"/>
      <c r="E5" s="6"/>
      <c r="F5" s="6"/>
      <c r="G5" s="7"/>
      <c r="H5" s="6"/>
      <c r="I5" s="14"/>
      <c r="J5" s="11">
        <v>20</v>
      </c>
      <c r="K5" s="12" t="s">
        <v>101</v>
      </c>
      <c r="L5" s="6"/>
      <c r="M5" s="6"/>
      <c r="N5" s="6"/>
    </row>
    <row r="6" spans="1:15" ht="15">
      <c r="A6" s="1"/>
      <c r="B6" s="6"/>
      <c r="C6" s="15"/>
      <c r="D6" s="6"/>
      <c r="E6" s="6"/>
      <c r="F6" s="6"/>
      <c r="G6" s="7"/>
      <c r="H6" s="6"/>
      <c r="I6" s="14"/>
      <c r="J6" s="11"/>
      <c r="K6" s="6"/>
      <c r="L6" s="6"/>
      <c r="M6" s="6"/>
      <c r="N6" s="6"/>
      <c r="O6" s="12"/>
    </row>
    <row r="7" spans="2:15" ht="15">
      <c r="B7" s="12"/>
      <c r="C7" s="12"/>
      <c r="D7" s="6" t="s">
        <v>138</v>
      </c>
      <c r="E7" s="12"/>
      <c r="F7" s="12"/>
      <c r="G7" s="16"/>
      <c r="H7" s="12"/>
      <c r="I7" s="14"/>
      <c r="J7" s="11"/>
      <c r="K7" s="17"/>
      <c r="L7" s="12"/>
      <c r="M7" s="12"/>
      <c r="N7" s="12"/>
      <c r="O7" s="12"/>
    </row>
    <row r="8" spans="2:15" ht="15">
      <c r="B8" s="12"/>
      <c r="C8" s="13"/>
      <c r="D8" s="12"/>
      <c r="E8" s="12"/>
      <c r="F8" s="12"/>
      <c r="G8" s="18"/>
      <c r="H8" s="12"/>
      <c r="I8" s="14"/>
      <c r="J8" s="11"/>
      <c r="K8" s="12"/>
      <c r="L8" s="12"/>
      <c r="M8" s="12"/>
      <c r="N8" s="12"/>
      <c r="O8" s="12"/>
    </row>
    <row r="9" spans="2:15" ht="15">
      <c r="B9" s="12" t="s">
        <v>56</v>
      </c>
      <c r="C9" s="13"/>
      <c r="D9" s="12"/>
      <c r="E9" s="12"/>
      <c r="F9" s="12"/>
      <c r="G9" s="18"/>
      <c r="H9" s="12"/>
      <c r="I9" s="14"/>
      <c r="J9" s="11"/>
      <c r="K9" s="12"/>
      <c r="L9" s="12"/>
      <c r="M9" s="12"/>
      <c r="N9" s="12"/>
      <c r="O9" s="12"/>
    </row>
    <row r="10" spans="2:15" ht="15">
      <c r="B10" s="12" t="s">
        <v>56</v>
      </c>
      <c r="C10" s="13" t="s">
        <v>57</v>
      </c>
      <c r="D10" s="12" t="s">
        <v>55</v>
      </c>
      <c r="E10" s="12" t="s">
        <v>58</v>
      </c>
      <c r="F10" s="12" t="s">
        <v>59</v>
      </c>
      <c r="G10" s="18">
        <v>15</v>
      </c>
      <c r="H10" s="12" t="s">
        <v>10</v>
      </c>
      <c r="I10" s="14">
        <v>10</v>
      </c>
      <c r="J10" s="11"/>
      <c r="K10" s="12"/>
      <c r="L10" s="12"/>
      <c r="M10" s="12"/>
      <c r="N10" s="12"/>
      <c r="O10" s="12"/>
    </row>
    <row r="11" spans="2:15" ht="15">
      <c r="B11" s="12" t="s">
        <v>56</v>
      </c>
      <c r="C11" s="13" t="s">
        <v>60</v>
      </c>
      <c r="D11" s="12" t="s">
        <v>55</v>
      </c>
      <c r="E11" s="12" t="s">
        <v>61</v>
      </c>
      <c r="F11" s="12" t="s">
        <v>62</v>
      </c>
      <c r="G11" s="18">
        <v>15</v>
      </c>
      <c r="H11" s="12" t="s">
        <v>10</v>
      </c>
      <c r="I11" s="14">
        <v>5</v>
      </c>
      <c r="J11" s="11"/>
      <c r="K11" s="12"/>
      <c r="L11" s="12"/>
      <c r="M11" s="12"/>
      <c r="N11" s="12"/>
      <c r="O11" s="12"/>
    </row>
    <row r="12" spans="2:15" ht="15">
      <c r="B12" s="12" t="s">
        <v>56</v>
      </c>
      <c r="C12" s="13" t="s">
        <v>63</v>
      </c>
      <c r="D12" s="12" t="s">
        <v>55</v>
      </c>
      <c r="E12" s="12" t="s">
        <v>64</v>
      </c>
      <c r="F12" s="12" t="s">
        <v>65</v>
      </c>
      <c r="G12" s="18">
        <v>15</v>
      </c>
      <c r="H12" s="12" t="s">
        <v>10</v>
      </c>
      <c r="I12" s="14">
        <v>8</v>
      </c>
      <c r="J12" s="11"/>
      <c r="K12" s="12"/>
      <c r="L12" s="12"/>
      <c r="M12" s="12"/>
      <c r="N12" s="12"/>
      <c r="O12" s="12"/>
    </row>
    <row r="13" spans="2:15" ht="15">
      <c r="B13" s="12" t="s">
        <v>145</v>
      </c>
      <c r="C13" s="12" t="s">
        <v>140</v>
      </c>
      <c r="D13" s="12" t="s">
        <v>144</v>
      </c>
      <c r="E13" s="12" t="s">
        <v>141</v>
      </c>
      <c r="F13" s="12" t="s">
        <v>142</v>
      </c>
      <c r="G13" s="16" t="s">
        <v>12</v>
      </c>
      <c r="H13" s="12" t="s">
        <v>10</v>
      </c>
      <c r="I13" s="14">
        <v>8</v>
      </c>
      <c r="J13" s="11"/>
      <c r="K13" s="17"/>
      <c r="L13" s="12"/>
      <c r="M13" s="12"/>
      <c r="N13" s="12"/>
      <c r="O13" s="12"/>
    </row>
    <row r="14" spans="2:15" ht="15">
      <c r="B14" s="12" t="s">
        <v>145</v>
      </c>
      <c r="C14" s="12" t="s">
        <v>140</v>
      </c>
      <c r="D14" s="12" t="s">
        <v>144</v>
      </c>
      <c r="E14" s="12" t="s">
        <v>141</v>
      </c>
      <c r="F14" s="12" t="s">
        <v>143</v>
      </c>
      <c r="G14" s="16" t="s">
        <v>12</v>
      </c>
      <c r="H14" s="12" t="s">
        <v>10</v>
      </c>
      <c r="I14" s="14">
        <v>8</v>
      </c>
      <c r="J14" s="11"/>
      <c r="K14" s="17"/>
      <c r="L14" s="12"/>
      <c r="M14" s="12"/>
      <c r="N14" s="12"/>
      <c r="O14" s="12"/>
    </row>
    <row r="15" spans="2:15" ht="15">
      <c r="B15" s="19" t="s">
        <v>131</v>
      </c>
      <c r="C15" s="20" t="s">
        <v>63</v>
      </c>
      <c r="D15" s="19" t="s">
        <v>132</v>
      </c>
      <c r="E15" s="19" t="s">
        <v>133</v>
      </c>
      <c r="F15" s="19" t="s">
        <v>134</v>
      </c>
      <c r="G15" s="21">
        <v>15</v>
      </c>
      <c r="H15" s="19" t="s">
        <v>10</v>
      </c>
      <c r="I15" s="14">
        <v>8</v>
      </c>
      <c r="J15" s="11"/>
      <c r="K15" s="17"/>
      <c r="L15" s="12"/>
      <c r="M15" s="12"/>
      <c r="N15" s="12"/>
      <c r="O15" s="12"/>
    </row>
    <row r="16" spans="2:15" ht="15">
      <c r="B16" s="19" t="s">
        <v>131</v>
      </c>
      <c r="C16" s="20" t="s">
        <v>63</v>
      </c>
      <c r="D16" s="19" t="s">
        <v>136</v>
      </c>
      <c r="E16" s="19" t="s">
        <v>137</v>
      </c>
      <c r="F16" s="19" t="s">
        <v>135</v>
      </c>
      <c r="G16" s="21">
        <v>15</v>
      </c>
      <c r="H16" s="22"/>
      <c r="I16" s="14"/>
      <c r="J16" s="11"/>
      <c r="K16" s="23"/>
      <c r="L16" s="12"/>
      <c r="M16" s="12"/>
      <c r="N16" s="12"/>
      <c r="O16" s="12"/>
    </row>
    <row r="17" spans="2:15" ht="15">
      <c r="B17" s="24"/>
      <c r="C17" s="25"/>
      <c r="D17" s="24"/>
      <c r="E17" s="24"/>
      <c r="F17" s="24"/>
      <c r="G17" s="26"/>
      <c r="H17" s="12"/>
      <c r="I17" s="14"/>
      <c r="J17" s="11"/>
      <c r="K17" s="23"/>
      <c r="L17" s="12"/>
      <c r="M17" s="12"/>
      <c r="N17" s="12"/>
      <c r="O17" s="12"/>
    </row>
    <row r="18" spans="2:15" ht="15">
      <c r="B18" s="24"/>
      <c r="C18" s="25"/>
      <c r="D18" s="24"/>
      <c r="E18" s="24"/>
      <c r="F18" s="24"/>
      <c r="G18" s="26"/>
      <c r="H18" s="22"/>
      <c r="I18" s="14"/>
      <c r="J18" s="11"/>
      <c r="K18" s="23"/>
      <c r="L18" s="12"/>
      <c r="M18" s="12"/>
      <c r="N18" s="12"/>
      <c r="O18" s="12"/>
    </row>
    <row r="19" spans="2:15" ht="15">
      <c r="B19" s="22"/>
      <c r="C19" s="27"/>
      <c r="D19" s="22"/>
      <c r="E19" s="22"/>
      <c r="F19" s="22"/>
      <c r="G19" s="28"/>
      <c r="H19" s="22" t="s">
        <v>161</v>
      </c>
      <c r="I19" s="14"/>
      <c r="J19" s="11">
        <v>30</v>
      </c>
      <c r="K19" s="23" t="s">
        <v>101</v>
      </c>
      <c r="L19" s="12"/>
      <c r="M19" s="12"/>
      <c r="N19" s="12"/>
      <c r="O19" s="12"/>
    </row>
    <row r="20" spans="2:15" ht="15">
      <c r="B20" s="12"/>
      <c r="C20" s="12"/>
      <c r="D20" s="6" t="s">
        <v>102</v>
      </c>
      <c r="E20" s="6"/>
      <c r="F20" s="12"/>
      <c r="G20" s="16"/>
      <c r="H20" s="12"/>
      <c r="I20" s="14"/>
      <c r="J20" s="11"/>
      <c r="K20" s="12"/>
      <c r="L20" s="12"/>
      <c r="M20" s="12"/>
      <c r="N20" s="12"/>
      <c r="O20" s="12"/>
    </row>
    <row r="21" spans="2:15" ht="15">
      <c r="B21" s="12"/>
      <c r="C21" s="13"/>
      <c r="D21" s="13"/>
      <c r="E21" s="12"/>
      <c r="F21" s="12"/>
      <c r="G21" s="16"/>
      <c r="H21" s="12"/>
      <c r="I21" s="14"/>
      <c r="J21" s="11"/>
      <c r="K21" s="12"/>
      <c r="L21" s="12"/>
      <c r="M21" s="12"/>
      <c r="N21" s="12"/>
      <c r="O21" s="12"/>
    </row>
    <row r="22" spans="2:15" ht="15">
      <c r="B22" s="24" t="s">
        <v>110</v>
      </c>
      <c r="C22" s="29">
        <v>16943</v>
      </c>
      <c r="D22" s="25" t="s">
        <v>114</v>
      </c>
      <c r="E22" s="24" t="s">
        <v>113</v>
      </c>
      <c r="F22" s="24" t="s">
        <v>52</v>
      </c>
      <c r="G22" s="30">
        <v>15</v>
      </c>
      <c r="H22" s="24" t="s">
        <v>53</v>
      </c>
      <c r="I22" s="14">
        <v>50</v>
      </c>
      <c r="J22" s="11"/>
      <c r="K22" s="12"/>
      <c r="L22" s="12" t="s">
        <v>126</v>
      </c>
      <c r="M22" s="12"/>
      <c r="N22" s="12"/>
      <c r="O22" s="12"/>
    </row>
    <row r="23" spans="2:15" ht="15">
      <c r="B23" s="24" t="s">
        <v>109</v>
      </c>
      <c r="C23" s="29">
        <v>16972</v>
      </c>
      <c r="D23" s="25" t="s">
        <v>112</v>
      </c>
      <c r="E23" s="24" t="s">
        <v>111</v>
      </c>
      <c r="F23" s="24" t="s">
        <v>77</v>
      </c>
      <c r="G23" s="30">
        <v>15</v>
      </c>
      <c r="H23" s="22"/>
      <c r="I23" s="14"/>
      <c r="J23" s="11"/>
      <c r="K23" s="12"/>
      <c r="L23" s="12"/>
      <c r="M23" s="12"/>
      <c r="N23" s="12"/>
      <c r="O23" s="12"/>
    </row>
    <row r="24" spans="2:15" ht="15">
      <c r="B24" s="12" t="s">
        <v>105</v>
      </c>
      <c r="C24" s="31">
        <v>14307</v>
      </c>
      <c r="D24" s="13" t="s">
        <v>106</v>
      </c>
      <c r="E24" s="12" t="s">
        <v>107</v>
      </c>
      <c r="F24" s="12" t="s">
        <v>108</v>
      </c>
      <c r="G24" s="16">
        <v>15</v>
      </c>
      <c r="H24" s="12" t="s">
        <v>53</v>
      </c>
      <c r="I24" s="14">
        <v>150</v>
      </c>
      <c r="J24" s="11"/>
      <c r="K24" s="12"/>
      <c r="L24" s="12"/>
      <c r="M24" s="12"/>
      <c r="N24" s="12"/>
      <c r="O24" s="12"/>
    </row>
    <row r="25" spans="2:15" ht="15">
      <c r="B25" s="12"/>
      <c r="C25" s="31"/>
      <c r="D25" s="13"/>
      <c r="E25" s="12"/>
      <c r="F25" s="12"/>
      <c r="G25" s="16"/>
      <c r="H25" s="12"/>
      <c r="I25" s="14"/>
      <c r="J25" s="11">
        <v>175</v>
      </c>
      <c r="K25" s="6" t="s">
        <v>101</v>
      </c>
      <c r="L25" s="12"/>
      <c r="M25" s="12"/>
      <c r="N25" s="12"/>
      <c r="O25" s="12"/>
    </row>
    <row r="26" spans="2:15" ht="15">
      <c r="B26" s="12"/>
      <c r="C26" s="31"/>
      <c r="D26" s="13"/>
      <c r="E26" s="12"/>
      <c r="F26" s="12"/>
      <c r="G26" s="16"/>
      <c r="H26" s="12"/>
      <c r="I26" s="14"/>
      <c r="J26" s="11"/>
      <c r="K26" s="12"/>
      <c r="L26" s="12"/>
      <c r="M26" s="12"/>
      <c r="N26" s="12"/>
      <c r="O26" s="12"/>
    </row>
    <row r="27" spans="2:15" ht="15">
      <c r="B27" s="12" t="s">
        <v>128</v>
      </c>
      <c r="C27" s="31" t="s">
        <v>103</v>
      </c>
      <c r="D27" s="13" t="s">
        <v>129</v>
      </c>
      <c r="E27" s="12"/>
      <c r="F27" s="12" t="s">
        <v>52</v>
      </c>
      <c r="G27" s="16">
        <v>60</v>
      </c>
      <c r="H27" s="12" t="s">
        <v>130</v>
      </c>
      <c r="I27" s="14">
        <v>20</v>
      </c>
      <c r="J27" s="11"/>
      <c r="K27" s="12"/>
      <c r="L27" s="12"/>
      <c r="M27" s="12"/>
      <c r="N27" s="12"/>
      <c r="O27" s="12"/>
    </row>
    <row r="28" spans="2:15" ht="15">
      <c r="B28" s="13" t="s">
        <v>115</v>
      </c>
      <c r="C28" s="31">
        <v>18677</v>
      </c>
      <c r="D28" s="13" t="s">
        <v>116</v>
      </c>
      <c r="E28" s="12" t="s">
        <v>117</v>
      </c>
      <c r="F28" s="12" t="s">
        <v>80</v>
      </c>
      <c r="G28" s="16">
        <v>30</v>
      </c>
      <c r="H28" s="12" t="s">
        <v>90</v>
      </c>
      <c r="I28" s="14">
        <v>10</v>
      </c>
      <c r="J28" s="11"/>
      <c r="K28" s="12"/>
      <c r="L28" s="12"/>
      <c r="M28" s="12"/>
      <c r="N28" s="12"/>
      <c r="O28" s="12"/>
    </row>
    <row r="29" spans="2:15" ht="15">
      <c r="B29" s="12" t="s">
        <v>84</v>
      </c>
      <c r="C29" s="12" t="s">
        <v>85</v>
      </c>
      <c r="D29" s="12" t="s">
        <v>86</v>
      </c>
      <c r="E29" s="12"/>
      <c r="F29" s="12" t="s">
        <v>71</v>
      </c>
      <c r="G29" s="16" t="s">
        <v>12</v>
      </c>
      <c r="H29" s="12" t="s">
        <v>90</v>
      </c>
      <c r="I29" s="14">
        <v>15</v>
      </c>
      <c r="J29" s="11"/>
      <c r="K29" s="12"/>
      <c r="L29" s="12"/>
      <c r="M29" s="12"/>
      <c r="N29" s="12"/>
      <c r="O29" s="12"/>
    </row>
    <row r="30" spans="2:15" ht="15">
      <c r="B30" s="12" t="s">
        <v>72</v>
      </c>
      <c r="C30" s="12" t="s">
        <v>87</v>
      </c>
      <c r="D30" s="12" t="s">
        <v>88</v>
      </c>
      <c r="E30" s="12"/>
      <c r="F30" s="12" t="s">
        <v>89</v>
      </c>
      <c r="G30" s="16" t="s">
        <v>11</v>
      </c>
      <c r="H30" s="12" t="s">
        <v>53</v>
      </c>
      <c r="I30" s="14">
        <v>10</v>
      </c>
      <c r="J30" s="11"/>
      <c r="K30" s="12"/>
      <c r="L30" s="12"/>
      <c r="M30" s="12"/>
      <c r="N30" s="12"/>
      <c r="O30" s="12"/>
    </row>
    <row r="31" spans="2:15" ht="15">
      <c r="B31" s="12"/>
      <c r="C31" s="31">
        <v>17117</v>
      </c>
      <c r="D31" s="12" t="s">
        <v>159</v>
      </c>
      <c r="E31" s="12" t="s">
        <v>158</v>
      </c>
      <c r="F31" s="12" t="s">
        <v>157</v>
      </c>
      <c r="G31" s="16">
        <v>15</v>
      </c>
      <c r="H31" s="12" t="s">
        <v>53</v>
      </c>
      <c r="I31" s="14">
        <v>10</v>
      </c>
      <c r="J31" s="11"/>
      <c r="K31" s="12"/>
      <c r="L31" s="12"/>
      <c r="M31" s="12"/>
      <c r="N31" s="12"/>
      <c r="O31" s="12"/>
    </row>
    <row r="32" spans="2:15" ht="14.25">
      <c r="B32" s="32" t="s">
        <v>72</v>
      </c>
      <c r="C32" s="32" t="s">
        <v>146</v>
      </c>
      <c r="D32" s="32" t="s">
        <v>147</v>
      </c>
      <c r="E32" s="32" t="s">
        <v>72</v>
      </c>
      <c r="F32" s="32" t="s">
        <v>93</v>
      </c>
      <c r="G32" s="33" t="s">
        <v>11</v>
      </c>
      <c r="H32" s="32" t="s">
        <v>148</v>
      </c>
      <c r="I32" s="14">
        <v>25</v>
      </c>
      <c r="J32" s="24"/>
      <c r="K32" s="12"/>
      <c r="L32" s="12"/>
      <c r="M32" s="12"/>
      <c r="N32" s="12"/>
      <c r="O32" s="12"/>
    </row>
    <row r="33" spans="2:15" ht="15">
      <c r="B33" s="32" t="s">
        <v>72</v>
      </c>
      <c r="C33" s="32" t="s">
        <v>91</v>
      </c>
      <c r="D33" s="32" t="s">
        <v>92</v>
      </c>
      <c r="E33" s="32" t="s">
        <v>72</v>
      </c>
      <c r="F33" s="32" t="s">
        <v>93</v>
      </c>
      <c r="G33" s="33" t="s">
        <v>94</v>
      </c>
      <c r="H33" s="32"/>
      <c r="I33" s="14"/>
      <c r="J33" s="11"/>
      <c r="K33" s="12"/>
      <c r="L33" s="12"/>
      <c r="M33" s="12"/>
      <c r="N33" s="12"/>
      <c r="O33" s="12"/>
    </row>
    <row r="34" spans="2:15" ht="15">
      <c r="B34" s="12" t="s">
        <v>96</v>
      </c>
      <c r="C34" s="12" t="s">
        <v>54</v>
      </c>
      <c r="D34" s="12" t="s">
        <v>97</v>
      </c>
      <c r="E34" s="12" t="s">
        <v>98</v>
      </c>
      <c r="F34" s="12" t="s">
        <v>99</v>
      </c>
      <c r="G34" s="16">
        <v>25</v>
      </c>
      <c r="H34" s="12" t="s">
        <v>10</v>
      </c>
      <c r="I34" s="14">
        <v>12</v>
      </c>
      <c r="J34" s="11"/>
      <c r="K34" s="12"/>
      <c r="L34" s="12"/>
      <c r="M34" s="12"/>
      <c r="N34" s="12"/>
      <c r="O34" s="12"/>
    </row>
    <row r="35" spans="2:15" ht="15">
      <c r="B35" s="12" t="s">
        <v>66</v>
      </c>
      <c r="C35" s="12" t="s">
        <v>67</v>
      </c>
      <c r="D35" s="12" t="s">
        <v>68</v>
      </c>
      <c r="E35" s="12" t="s">
        <v>69</v>
      </c>
      <c r="F35" s="12" t="s">
        <v>70</v>
      </c>
      <c r="G35" s="16" t="s">
        <v>12</v>
      </c>
      <c r="H35" s="12" t="s">
        <v>53</v>
      </c>
      <c r="I35" s="14">
        <v>8</v>
      </c>
      <c r="J35" s="11"/>
      <c r="K35" s="12"/>
      <c r="L35" s="12"/>
      <c r="M35" s="12"/>
      <c r="N35" s="12"/>
      <c r="O35" s="12"/>
    </row>
    <row r="36" spans="2:15" ht="15">
      <c r="B36" s="12" t="s">
        <v>72</v>
      </c>
      <c r="C36" s="12" t="s">
        <v>75</v>
      </c>
      <c r="D36" s="12" t="s">
        <v>76</v>
      </c>
      <c r="E36" s="12"/>
      <c r="F36" s="12" t="s">
        <v>77</v>
      </c>
      <c r="G36" s="16" t="s">
        <v>14</v>
      </c>
      <c r="H36" s="12" t="s">
        <v>90</v>
      </c>
      <c r="I36" s="14">
        <v>15</v>
      </c>
      <c r="J36" s="11"/>
      <c r="K36" s="12"/>
      <c r="L36" s="12"/>
      <c r="M36" s="12"/>
      <c r="N36" s="12"/>
      <c r="O36" s="12"/>
    </row>
    <row r="37" spans="2:15" ht="15">
      <c r="B37" s="12" t="s">
        <v>72</v>
      </c>
      <c r="C37" s="12" t="s">
        <v>81</v>
      </c>
      <c r="D37" s="12" t="s">
        <v>82</v>
      </c>
      <c r="E37" s="12" t="s">
        <v>83</v>
      </c>
      <c r="F37" s="12" t="s">
        <v>71</v>
      </c>
      <c r="G37" s="16" t="s">
        <v>12</v>
      </c>
      <c r="H37" s="12" t="s">
        <v>53</v>
      </c>
      <c r="I37" s="14">
        <v>12</v>
      </c>
      <c r="J37" s="11"/>
      <c r="K37" s="12"/>
      <c r="L37" s="12"/>
      <c r="M37" s="12"/>
      <c r="N37" s="12"/>
      <c r="O37" s="12"/>
    </row>
    <row r="38" spans="2:15" ht="15">
      <c r="B38" s="34" t="s">
        <v>72</v>
      </c>
      <c r="C38" s="34" t="s">
        <v>78</v>
      </c>
      <c r="D38" s="34" t="s">
        <v>79</v>
      </c>
      <c r="E38" s="34"/>
      <c r="F38" s="34" t="s">
        <v>80</v>
      </c>
      <c r="G38" s="35" t="s">
        <v>11</v>
      </c>
      <c r="H38" s="34" t="s">
        <v>90</v>
      </c>
      <c r="I38" s="36">
        <v>25.002</v>
      </c>
      <c r="J38" s="11"/>
      <c r="K38" s="12"/>
      <c r="L38" s="12"/>
      <c r="M38" s="12"/>
      <c r="N38" s="12"/>
      <c r="O38" s="12"/>
    </row>
    <row r="39" spans="2:15" ht="15">
      <c r="B39" s="34" t="s">
        <v>72</v>
      </c>
      <c r="C39" s="37">
        <v>18560</v>
      </c>
      <c r="D39" s="34" t="s">
        <v>73</v>
      </c>
      <c r="E39" s="34"/>
      <c r="F39" s="34" t="s">
        <v>74</v>
      </c>
      <c r="G39" s="35">
        <v>30</v>
      </c>
      <c r="H39" s="22"/>
      <c r="I39" s="36"/>
      <c r="J39" s="11"/>
      <c r="K39" s="6"/>
      <c r="L39" s="12"/>
      <c r="M39" s="12"/>
      <c r="N39" s="12"/>
      <c r="O39" s="12"/>
    </row>
    <row r="40" spans="2:15" ht="15">
      <c r="B40" s="22" t="s">
        <v>149</v>
      </c>
      <c r="C40" s="38" t="s">
        <v>150</v>
      </c>
      <c r="D40" s="22" t="s">
        <v>154</v>
      </c>
      <c r="E40" s="22" t="s">
        <v>151</v>
      </c>
      <c r="F40" s="22" t="s">
        <v>152</v>
      </c>
      <c r="G40" s="28">
        <v>15</v>
      </c>
      <c r="H40" s="22" t="s">
        <v>153</v>
      </c>
      <c r="I40" s="36">
        <v>20</v>
      </c>
      <c r="J40" s="11"/>
      <c r="K40" s="12"/>
      <c r="L40" s="12"/>
      <c r="M40" s="12"/>
      <c r="N40" s="12"/>
      <c r="O40" s="12"/>
    </row>
    <row r="41" spans="2:15" ht="15">
      <c r="B41" s="12"/>
      <c r="C41" s="12"/>
      <c r="D41" s="12"/>
      <c r="E41" s="12"/>
      <c r="F41" s="12"/>
      <c r="G41" s="16"/>
      <c r="H41" s="12"/>
      <c r="I41" s="14"/>
      <c r="J41" s="11"/>
      <c r="K41" s="12"/>
      <c r="L41" s="12"/>
      <c r="M41" s="12"/>
      <c r="N41" s="12"/>
      <c r="O41" s="12"/>
    </row>
    <row r="42" spans="2:15" ht="15">
      <c r="B42" s="22"/>
      <c r="C42" s="38"/>
      <c r="D42" s="22"/>
      <c r="E42" s="22"/>
      <c r="F42" s="22"/>
      <c r="G42" s="28"/>
      <c r="H42" s="22" t="s">
        <v>160</v>
      </c>
      <c r="I42" s="36"/>
      <c r="J42" s="11"/>
      <c r="K42" s="12"/>
      <c r="L42" s="12"/>
      <c r="M42" s="12"/>
      <c r="N42" s="12"/>
      <c r="O42" s="12"/>
    </row>
    <row r="43" spans="2:15" ht="15">
      <c r="B43" s="12"/>
      <c r="C43" s="12"/>
      <c r="D43" s="12"/>
      <c r="E43" s="12"/>
      <c r="F43" s="12"/>
      <c r="G43" s="16"/>
      <c r="H43" s="12"/>
      <c r="I43" s="14"/>
      <c r="J43" s="11">
        <v>140</v>
      </c>
      <c r="K43" s="6" t="s">
        <v>101</v>
      </c>
      <c r="L43" s="12"/>
      <c r="M43" s="12"/>
      <c r="N43" s="12"/>
      <c r="O43" s="12"/>
    </row>
    <row r="44" spans="2:15" ht="15">
      <c r="B44" s="12"/>
      <c r="C44" s="12"/>
      <c r="D44" s="12"/>
      <c r="E44" s="12"/>
      <c r="F44" s="12"/>
      <c r="G44" s="16"/>
      <c r="H44" s="12"/>
      <c r="I44" s="14"/>
      <c r="J44" s="11"/>
      <c r="K44" s="12"/>
      <c r="L44" s="12"/>
      <c r="M44" s="12"/>
      <c r="N44" s="12"/>
      <c r="O44" s="12"/>
    </row>
    <row r="45" spans="2:15" ht="15">
      <c r="B45" s="12" t="s">
        <v>104</v>
      </c>
      <c r="C45" s="12"/>
      <c r="D45" s="12"/>
      <c r="E45" s="12"/>
      <c r="F45" s="12"/>
      <c r="G45" s="16"/>
      <c r="H45" s="12"/>
      <c r="I45" s="14"/>
      <c r="J45" s="11"/>
      <c r="K45" s="12"/>
      <c r="L45" s="12"/>
      <c r="M45" s="12"/>
      <c r="N45" s="12"/>
      <c r="O45" s="12"/>
    </row>
    <row r="46" spans="2:15" ht="15">
      <c r="B46" s="12"/>
      <c r="C46" s="12"/>
      <c r="D46" s="6" t="s">
        <v>51</v>
      </c>
      <c r="E46" s="6"/>
      <c r="F46" s="6"/>
      <c r="G46" s="16"/>
      <c r="H46" s="12"/>
      <c r="I46" s="14"/>
      <c r="J46" s="11"/>
      <c r="K46" s="17"/>
      <c r="L46" s="12"/>
      <c r="M46" s="12"/>
      <c r="N46" s="12"/>
      <c r="O46" s="12"/>
    </row>
    <row r="47" spans="2:15" ht="15">
      <c r="B47" s="39" t="s">
        <v>13</v>
      </c>
      <c r="C47" s="39" t="s">
        <v>15</v>
      </c>
      <c r="D47" s="39" t="s">
        <v>9</v>
      </c>
      <c r="E47" s="39" t="s">
        <v>36</v>
      </c>
      <c r="F47" s="39" t="s">
        <v>35</v>
      </c>
      <c r="G47" s="40" t="s">
        <v>14</v>
      </c>
      <c r="H47" s="39" t="s">
        <v>50</v>
      </c>
      <c r="I47" s="14">
        <v>10</v>
      </c>
      <c r="J47" s="11"/>
      <c r="K47" s="17"/>
      <c r="L47" s="12"/>
      <c r="M47" s="12"/>
      <c r="N47" s="12"/>
      <c r="O47" s="12"/>
    </row>
    <row r="48" spans="2:15" ht="15">
      <c r="B48" s="39" t="s">
        <v>13</v>
      </c>
      <c r="C48" s="39" t="s">
        <v>15</v>
      </c>
      <c r="D48" s="39" t="s">
        <v>9</v>
      </c>
      <c r="E48" s="39" t="s">
        <v>37</v>
      </c>
      <c r="F48" s="39" t="s">
        <v>34</v>
      </c>
      <c r="G48" s="40" t="s">
        <v>14</v>
      </c>
      <c r="H48" s="39" t="s">
        <v>50</v>
      </c>
      <c r="I48" s="14">
        <v>8</v>
      </c>
      <c r="J48" s="11"/>
      <c r="K48" s="17"/>
      <c r="L48" s="12"/>
      <c r="M48" s="12"/>
      <c r="N48" s="12"/>
      <c r="O48" s="12"/>
    </row>
    <row r="49" spans="2:15" ht="15">
      <c r="B49" s="39" t="s">
        <v>13</v>
      </c>
      <c r="C49" s="39" t="s">
        <v>15</v>
      </c>
      <c r="D49" s="39" t="s">
        <v>9</v>
      </c>
      <c r="E49" s="39" t="s">
        <v>38</v>
      </c>
      <c r="F49" s="39" t="s">
        <v>33</v>
      </c>
      <c r="G49" s="40" t="s">
        <v>14</v>
      </c>
      <c r="H49" s="39" t="s">
        <v>50</v>
      </c>
      <c r="I49" s="14">
        <v>10</v>
      </c>
      <c r="J49" s="11"/>
      <c r="K49" s="17"/>
      <c r="L49" s="12"/>
      <c r="M49" s="12"/>
      <c r="N49" s="12"/>
      <c r="O49" s="12"/>
    </row>
    <row r="50" spans="2:15" ht="15">
      <c r="B50" s="39" t="s">
        <v>13</v>
      </c>
      <c r="C50" s="39" t="s">
        <v>15</v>
      </c>
      <c r="D50" s="39" t="s">
        <v>9</v>
      </c>
      <c r="E50" s="39" t="s">
        <v>39</v>
      </c>
      <c r="F50" s="39" t="s">
        <v>32</v>
      </c>
      <c r="G50" s="40" t="s">
        <v>14</v>
      </c>
      <c r="H50" s="39" t="s">
        <v>50</v>
      </c>
      <c r="I50" s="14">
        <v>8</v>
      </c>
      <c r="J50" s="11"/>
      <c r="K50" s="17"/>
      <c r="L50" s="12"/>
      <c r="M50" s="12"/>
      <c r="N50" s="12"/>
      <c r="O50" s="12"/>
    </row>
    <row r="51" spans="2:15" ht="15">
      <c r="B51" s="39" t="s">
        <v>13</v>
      </c>
      <c r="C51" s="39" t="s">
        <v>15</v>
      </c>
      <c r="D51" s="39" t="s">
        <v>9</v>
      </c>
      <c r="E51" s="39" t="s">
        <v>40</v>
      </c>
      <c r="F51" s="39" t="s">
        <v>43</v>
      </c>
      <c r="G51" s="40" t="s">
        <v>14</v>
      </c>
      <c r="H51" s="39" t="s">
        <v>50</v>
      </c>
      <c r="I51" s="14">
        <v>10</v>
      </c>
      <c r="J51" s="11"/>
      <c r="K51" s="17"/>
      <c r="L51" s="12"/>
      <c r="M51" s="12"/>
      <c r="N51" s="12"/>
      <c r="O51" s="12"/>
    </row>
    <row r="52" spans="2:15" ht="15">
      <c r="B52" s="39" t="s">
        <v>13</v>
      </c>
      <c r="C52" s="39" t="s">
        <v>15</v>
      </c>
      <c r="D52" s="39" t="s">
        <v>9</v>
      </c>
      <c r="E52" s="39" t="s">
        <v>41</v>
      </c>
      <c r="F52" s="39" t="s">
        <v>44</v>
      </c>
      <c r="G52" s="40" t="s">
        <v>14</v>
      </c>
      <c r="H52" s="39" t="s">
        <v>50</v>
      </c>
      <c r="I52" s="14">
        <v>8</v>
      </c>
      <c r="J52" s="11"/>
      <c r="K52" s="17"/>
      <c r="L52" s="12"/>
      <c r="M52" s="12"/>
      <c r="N52" s="12"/>
      <c r="O52" s="12"/>
    </row>
    <row r="53" spans="2:15" ht="15">
      <c r="B53" s="39" t="s">
        <v>13</v>
      </c>
      <c r="C53" s="39" t="s">
        <v>19</v>
      </c>
      <c r="D53" s="39" t="s">
        <v>29</v>
      </c>
      <c r="E53" s="39" t="s">
        <v>42</v>
      </c>
      <c r="F53" s="39" t="s">
        <v>45</v>
      </c>
      <c r="G53" s="40" t="s">
        <v>14</v>
      </c>
      <c r="H53" s="39" t="s">
        <v>50</v>
      </c>
      <c r="I53" s="14">
        <v>10</v>
      </c>
      <c r="J53" s="11"/>
      <c r="K53" s="17"/>
      <c r="L53" s="12"/>
      <c r="M53" s="12"/>
      <c r="N53" s="12"/>
      <c r="O53" s="12"/>
    </row>
    <row r="54" spans="2:15" ht="15">
      <c r="B54" s="39" t="s">
        <v>13</v>
      </c>
      <c r="C54" s="39" t="s">
        <v>15</v>
      </c>
      <c r="D54" s="39"/>
      <c r="E54" s="39" t="s">
        <v>47</v>
      </c>
      <c r="F54" s="39" t="s">
        <v>46</v>
      </c>
      <c r="G54" s="40" t="s">
        <v>14</v>
      </c>
      <c r="H54" s="39" t="s">
        <v>50</v>
      </c>
      <c r="I54" s="14">
        <v>12</v>
      </c>
      <c r="J54" s="11"/>
      <c r="K54" s="17"/>
      <c r="L54" s="12"/>
      <c r="M54" s="12"/>
      <c r="N54" s="12"/>
      <c r="O54" s="12"/>
    </row>
    <row r="55" spans="2:15" ht="15">
      <c r="B55" s="39" t="s">
        <v>13</v>
      </c>
      <c r="C55" s="39" t="s">
        <v>15</v>
      </c>
      <c r="D55" s="39" t="s">
        <v>9</v>
      </c>
      <c r="E55" s="39" t="s">
        <v>30</v>
      </c>
      <c r="F55" s="39" t="s">
        <v>31</v>
      </c>
      <c r="G55" s="40" t="s">
        <v>14</v>
      </c>
      <c r="H55" s="39" t="s">
        <v>50</v>
      </c>
      <c r="I55" s="14">
        <v>12</v>
      </c>
      <c r="J55" s="11"/>
      <c r="K55" s="17"/>
      <c r="L55" s="12"/>
      <c r="M55" s="12"/>
      <c r="N55" s="12"/>
      <c r="O55" s="12"/>
    </row>
    <row r="56" spans="2:15" ht="15">
      <c r="B56" s="39" t="s">
        <v>13</v>
      </c>
      <c r="C56" s="39" t="s">
        <v>15</v>
      </c>
      <c r="D56" s="39" t="s">
        <v>9</v>
      </c>
      <c r="E56" s="39" t="s">
        <v>49</v>
      </c>
      <c r="F56" s="39" t="s">
        <v>48</v>
      </c>
      <c r="G56" s="40" t="s">
        <v>14</v>
      </c>
      <c r="H56" s="39" t="s">
        <v>50</v>
      </c>
      <c r="I56" s="14">
        <v>10</v>
      </c>
      <c r="J56" s="11"/>
      <c r="K56" s="17"/>
      <c r="L56" s="12"/>
      <c r="M56" s="12"/>
      <c r="N56" s="12"/>
      <c r="O56" s="12"/>
    </row>
    <row r="57" spans="2:15" ht="15">
      <c r="B57" s="39" t="s">
        <v>13</v>
      </c>
      <c r="C57" s="39" t="s">
        <v>15</v>
      </c>
      <c r="D57" s="39" t="s">
        <v>9</v>
      </c>
      <c r="E57" s="39" t="s">
        <v>16</v>
      </c>
      <c r="F57" s="39" t="s">
        <v>17</v>
      </c>
      <c r="G57" s="40" t="s">
        <v>14</v>
      </c>
      <c r="H57" s="39" t="s">
        <v>50</v>
      </c>
      <c r="I57" s="14">
        <v>8</v>
      </c>
      <c r="J57" s="11">
        <v>90</v>
      </c>
      <c r="K57" s="23" t="s">
        <v>101</v>
      </c>
      <c r="L57" s="12"/>
      <c r="M57" s="12"/>
      <c r="N57" s="12"/>
      <c r="O57" s="12"/>
    </row>
    <row r="58" spans="2:15" ht="15">
      <c r="B58" s="22"/>
      <c r="C58" s="22"/>
      <c r="D58" s="22"/>
      <c r="E58" s="22"/>
      <c r="F58" s="22"/>
      <c r="G58" s="28"/>
      <c r="H58" s="22"/>
      <c r="I58" s="14"/>
      <c r="J58" s="11"/>
      <c r="K58" s="17"/>
      <c r="L58" s="12"/>
      <c r="M58" s="12"/>
      <c r="N58" s="12"/>
      <c r="O58" s="12"/>
    </row>
    <row r="59" spans="2:15" ht="15">
      <c r="B59" s="22"/>
      <c r="C59" s="22"/>
      <c r="D59" s="22"/>
      <c r="E59" s="22"/>
      <c r="F59" s="22"/>
      <c r="G59" s="28"/>
      <c r="H59" s="22"/>
      <c r="I59" s="14"/>
      <c r="J59" s="11"/>
      <c r="K59" s="17"/>
      <c r="L59" s="17"/>
      <c r="M59" s="12"/>
      <c r="N59" s="12"/>
      <c r="O59" s="12"/>
    </row>
    <row r="60" spans="2:15" ht="15">
      <c r="B60" s="22"/>
      <c r="C60" s="22"/>
      <c r="D60" s="22"/>
      <c r="E60" s="22"/>
      <c r="F60" s="22"/>
      <c r="G60" s="28"/>
      <c r="H60" s="22"/>
      <c r="I60" s="14"/>
      <c r="J60" s="11"/>
      <c r="K60" s="17"/>
      <c r="L60" s="12"/>
      <c r="M60" s="12"/>
      <c r="N60" s="12"/>
      <c r="O60" s="12"/>
    </row>
    <row r="61" spans="2:15" ht="15">
      <c r="B61" s="22"/>
      <c r="C61" s="22"/>
      <c r="D61" s="22"/>
      <c r="E61" s="22"/>
      <c r="F61" s="22"/>
      <c r="G61" s="28"/>
      <c r="H61" s="22"/>
      <c r="I61" s="36"/>
      <c r="J61" s="11"/>
      <c r="K61" s="17"/>
      <c r="L61" s="12"/>
      <c r="M61" s="12"/>
      <c r="N61" s="12"/>
      <c r="O61" s="12"/>
    </row>
    <row r="62" spans="2:15" ht="15">
      <c r="B62" s="34" t="s">
        <v>18</v>
      </c>
      <c r="C62" s="34" t="s">
        <v>15</v>
      </c>
      <c r="D62" s="34" t="s">
        <v>9</v>
      </c>
      <c r="E62" s="34" t="s">
        <v>27</v>
      </c>
      <c r="F62" s="34" t="s">
        <v>25</v>
      </c>
      <c r="G62" s="35">
        <v>15</v>
      </c>
      <c r="H62" s="34" t="s">
        <v>50</v>
      </c>
      <c r="I62" s="41">
        <v>12</v>
      </c>
      <c r="J62" s="11"/>
      <c r="K62" s="17"/>
      <c r="L62" s="12"/>
      <c r="M62" s="12"/>
      <c r="N62" s="12"/>
      <c r="O62" s="12"/>
    </row>
    <row r="63" spans="2:15" ht="15">
      <c r="B63" s="34" t="s">
        <v>18</v>
      </c>
      <c r="C63" s="34" t="s">
        <v>15</v>
      </c>
      <c r="D63" s="34" t="s">
        <v>9</v>
      </c>
      <c r="E63" s="34" t="s">
        <v>27</v>
      </c>
      <c r="F63" s="34" t="s">
        <v>26</v>
      </c>
      <c r="G63" s="35">
        <v>15</v>
      </c>
      <c r="H63" s="34" t="s">
        <v>50</v>
      </c>
      <c r="I63" s="41">
        <v>12</v>
      </c>
      <c r="J63" s="11"/>
      <c r="K63" s="17"/>
      <c r="L63" s="12"/>
      <c r="M63" s="12"/>
      <c r="N63" s="12"/>
      <c r="O63" s="12"/>
    </row>
    <row r="64" spans="2:15" ht="15">
      <c r="B64" s="34" t="s">
        <v>18</v>
      </c>
      <c r="C64" s="34" t="s">
        <v>19</v>
      </c>
      <c r="D64" s="34" t="s">
        <v>20</v>
      </c>
      <c r="E64" s="34" t="s">
        <v>21</v>
      </c>
      <c r="F64" s="34" t="s">
        <v>22</v>
      </c>
      <c r="G64" s="35">
        <v>15</v>
      </c>
      <c r="H64" s="34" t="s">
        <v>50</v>
      </c>
      <c r="I64" s="41">
        <v>12</v>
      </c>
      <c r="J64" s="11"/>
      <c r="K64" s="17"/>
      <c r="L64" s="12"/>
      <c r="M64" s="12"/>
      <c r="N64" s="12"/>
      <c r="O64" s="12"/>
    </row>
    <row r="65" spans="2:15" ht="15">
      <c r="B65" s="34" t="s">
        <v>18</v>
      </c>
      <c r="C65" s="34" t="s">
        <v>19</v>
      </c>
      <c r="D65" s="34" t="s">
        <v>20</v>
      </c>
      <c r="E65" s="34" t="s">
        <v>21</v>
      </c>
      <c r="F65" s="34" t="s">
        <v>23</v>
      </c>
      <c r="G65" s="35">
        <v>15</v>
      </c>
      <c r="H65" s="34" t="s">
        <v>50</v>
      </c>
      <c r="I65" s="41">
        <v>12</v>
      </c>
      <c r="J65" s="11"/>
      <c r="K65" s="17"/>
      <c r="L65" s="17"/>
      <c r="M65" s="12"/>
      <c r="N65" s="12"/>
      <c r="O65" s="12"/>
    </row>
    <row r="66" spans="2:15" ht="15">
      <c r="B66" s="34" t="s">
        <v>18</v>
      </c>
      <c r="C66" s="34" t="s">
        <v>15</v>
      </c>
      <c r="D66" s="34" t="s">
        <v>9</v>
      </c>
      <c r="E66" s="34" t="s">
        <v>28</v>
      </c>
      <c r="F66" s="34" t="s">
        <v>24</v>
      </c>
      <c r="G66" s="35">
        <v>15</v>
      </c>
      <c r="H66" s="34" t="s">
        <v>50</v>
      </c>
      <c r="I66" s="41">
        <v>10</v>
      </c>
      <c r="J66" s="11">
        <v>40</v>
      </c>
      <c r="K66" s="23" t="s">
        <v>101</v>
      </c>
      <c r="L66" s="12"/>
      <c r="M66" s="12"/>
      <c r="N66" s="12"/>
      <c r="O66" s="12"/>
    </row>
    <row r="67" spans="2:15" ht="15">
      <c r="B67" s="12"/>
      <c r="C67" s="12"/>
      <c r="D67" s="12"/>
      <c r="E67" s="12"/>
      <c r="F67" s="12"/>
      <c r="G67" s="12"/>
      <c r="H67" s="12"/>
      <c r="I67" s="14"/>
      <c r="J67" s="11"/>
      <c r="K67" s="17"/>
      <c r="L67" s="12"/>
      <c r="M67" s="12"/>
      <c r="N67" s="12"/>
      <c r="O67" s="12"/>
    </row>
    <row r="68" spans="2:15" ht="15">
      <c r="B68" s="12"/>
      <c r="C68" s="12"/>
      <c r="D68" s="12"/>
      <c r="E68" s="12"/>
      <c r="F68" s="12"/>
      <c r="G68" s="12"/>
      <c r="H68" s="12"/>
      <c r="I68" s="14"/>
      <c r="J68" s="11"/>
      <c r="K68" s="12"/>
      <c r="L68" s="12"/>
      <c r="M68" s="12"/>
      <c r="N68" s="12"/>
      <c r="O68" s="12"/>
    </row>
    <row r="69" spans="2:15" ht="15">
      <c r="B69" s="12"/>
      <c r="C69" s="12"/>
      <c r="D69" s="12"/>
      <c r="E69" s="12"/>
      <c r="F69" s="12"/>
      <c r="G69" s="12"/>
      <c r="H69" s="12"/>
      <c r="I69" s="14"/>
      <c r="J69" s="11"/>
      <c r="K69" s="12"/>
      <c r="L69" s="12"/>
      <c r="M69" s="12"/>
      <c r="N69" s="12"/>
      <c r="O69" s="12"/>
    </row>
    <row r="70" spans="2:15" ht="15">
      <c r="B70" s="12"/>
      <c r="C70" s="12"/>
      <c r="D70" s="12"/>
      <c r="E70" s="12"/>
      <c r="F70" s="12"/>
      <c r="G70" s="12"/>
      <c r="H70" s="12"/>
      <c r="I70" s="14"/>
      <c r="J70" s="11"/>
      <c r="K70" s="12"/>
      <c r="L70" s="12"/>
      <c r="M70" s="12"/>
      <c r="N70" s="12"/>
      <c r="O70" s="12"/>
    </row>
    <row r="71" spans="2:15" ht="15">
      <c r="B71" s="12"/>
      <c r="C71" s="12"/>
      <c r="D71" s="12"/>
      <c r="E71" s="12"/>
      <c r="F71" s="12"/>
      <c r="G71" s="12"/>
      <c r="H71" s="42" t="s">
        <v>139</v>
      </c>
      <c r="I71" s="14">
        <f>SUM(I3:I70)</f>
        <v>621.002</v>
      </c>
      <c r="J71" s="11">
        <f>SUM(J2:J70)</f>
        <v>495</v>
      </c>
      <c r="K71" s="6" t="s">
        <v>155</v>
      </c>
      <c r="L71" s="12"/>
      <c r="M71" s="12"/>
      <c r="N71" s="12"/>
      <c r="O71" s="12"/>
    </row>
    <row r="72" spans="2:15" ht="15">
      <c r="B72" s="12"/>
      <c r="C72" s="12"/>
      <c r="D72" s="12"/>
      <c r="E72" s="12"/>
      <c r="F72" s="12"/>
      <c r="G72" s="12"/>
      <c r="H72" s="12"/>
      <c r="I72" s="14"/>
      <c r="J72" s="43"/>
      <c r="K72" s="22"/>
      <c r="L72" s="12"/>
      <c r="M72" s="12"/>
      <c r="N72" s="12"/>
      <c r="O72" s="12"/>
    </row>
    <row r="73" spans="2:15" ht="15">
      <c r="B73" s="12"/>
      <c r="C73" s="12"/>
      <c r="D73" s="12"/>
      <c r="E73" s="12"/>
      <c r="F73" s="12"/>
      <c r="G73" s="12"/>
      <c r="H73" s="12"/>
      <c r="I73" s="14"/>
      <c r="J73" s="44">
        <v>300</v>
      </c>
      <c r="K73" s="45" t="s">
        <v>156</v>
      </c>
      <c r="L73" s="12"/>
      <c r="M73" s="12"/>
      <c r="N73" s="12"/>
      <c r="O73" s="12"/>
    </row>
    <row r="74" spans="2:15" ht="15">
      <c r="B74" s="12"/>
      <c r="C74" s="12"/>
      <c r="D74" s="12"/>
      <c r="E74" s="12"/>
      <c r="F74" s="12"/>
      <c r="G74" s="12"/>
      <c r="H74" s="12"/>
      <c r="I74" s="14"/>
      <c r="J74" s="43"/>
      <c r="K74" s="22"/>
      <c r="L74" s="12"/>
      <c r="M74" s="12"/>
      <c r="N74" s="12"/>
      <c r="O74" s="12"/>
    </row>
    <row r="75" spans="2:15" ht="15">
      <c r="B75" s="12"/>
      <c r="C75" s="12"/>
      <c r="D75" s="12"/>
      <c r="E75" s="12"/>
      <c r="F75" s="12"/>
      <c r="G75" s="12"/>
      <c r="H75" s="12"/>
      <c r="I75" s="14"/>
      <c r="J75" s="43"/>
      <c r="K75" s="22"/>
      <c r="L75" s="12"/>
      <c r="M75" s="12"/>
      <c r="N75" s="12"/>
      <c r="O75" s="12"/>
    </row>
    <row r="76" spans="9:11" ht="12.75">
      <c r="I76" s="2"/>
      <c r="J76" s="5"/>
      <c r="K76" s="3"/>
    </row>
    <row r="77" spans="9:11" ht="12.75">
      <c r="I77" s="2"/>
      <c r="J77" s="5"/>
      <c r="K77" s="3"/>
    </row>
    <row r="78" spans="9:11" ht="12.75">
      <c r="I78" s="2"/>
      <c r="J78" s="5"/>
      <c r="K78" s="3"/>
    </row>
    <row r="79" spans="9:11" ht="12.75">
      <c r="I79" s="2"/>
      <c r="J79" s="5"/>
      <c r="K79" s="3"/>
    </row>
    <row r="80" spans="9:11" ht="12.75">
      <c r="I80" s="2"/>
      <c r="J80" s="5"/>
      <c r="K80" s="3"/>
    </row>
    <row r="81" spans="9:11" ht="12.75">
      <c r="I81" s="2"/>
      <c r="J81" s="5"/>
      <c r="K81" s="3"/>
    </row>
    <row r="82" spans="9:11" ht="12.75">
      <c r="I82" s="2"/>
      <c r="J82" s="5"/>
      <c r="K82" s="3"/>
    </row>
    <row r="83" spans="9:11" ht="12.75">
      <c r="I83" s="2"/>
      <c r="J83" s="5"/>
      <c r="K83" s="3"/>
    </row>
    <row r="84" spans="9:11" ht="12.75">
      <c r="I84" s="2"/>
      <c r="J84" s="5"/>
      <c r="K84" s="3"/>
    </row>
    <row r="85" spans="9:11" ht="12.75">
      <c r="I85" s="2"/>
      <c r="J85" s="5"/>
      <c r="K85" s="3"/>
    </row>
    <row r="86" spans="9:11" ht="12.75">
      <c r="I86" s="2"/>
      <c r="J86" s="5"/>
      <c r="K86" s="3"/>
    </row>
    <row r="87" spans="9:11" ht="12.75">
      <c r="I87" s="2"/>
      <c r="J87" s="5"/>
      <c r="K87" s="3"/>
    </row>
    <row r="88" spans="9:11" ht="12.75">
      <c r="I88" s="2"/>
      <c r="J88" s="5"/>
      <c r="K88" s="3"/>
    </row>
    <row r="89" spans="9:11" ht="12.75">
      <c r="I89" s="2"/>
      <c r="J89" s="5"/>
      <c r="K89" s="3"/>
    </row>
    <row r="90" spans="9:11" ht="12.75">
      <c r="I90" s="2"/>
      <c r="J90" s="5"/>
      <c r="K90" s="3"/>
    </row>
    <row r="91" spans="9:11" ht="12.75">
      <c r="I91" s="2"/>
      <c r="J91" s="5"/>
      <c r="K91" s="3"/>
    </row>
    <row r="92" spans="9:11" ht="12.75">
      <c r="I92" s="2"/>
      <c r="J92" s="5"/>
      <c r="K92" s="3"/>
    </row>
    <row r="93" spans="9:11" ht="12.75">
      <c r="I93" s="2"/>
      <c r="J93" s="5"/>
      <c r="K93" s="3"/>
    </row>
    <row r="94" spans="9:11" ht="12.75">
      <c r="I94" s="2"/>
      <c r="J94" s="5"/>
      <c r="K94" s="3"/>
    </row>
    <row r="95" spans="9:11" ht="12.75">
      <c r="I95" s="2"/>
      <c r="J95" s="5"/>
      <c r="K95" s="3"/>
    </row>
    <row r="96" spans="9:11" ht="12.75">
      <c r="I96" s="2"/>
      <c r="J96" s="5"/>
      <c r="K96" s="3"/>
    </row>
    <row r="97" spans="9:11" ht="12.75">
      <c r="I97" s="2"/>
      <c r="J97" s="5"/>
      <c r="K97" s="3"/>
    </row>
    <row r="98" spans="9:11" ht="12.75">
      <c r="I98" s="2"/>
      <c r="J98" s="5"/>
      <c r="K98" s="3"/>
    </row>
    <row r="99" spans="9:11" ht="12.75">
      <c r="I99" s="2"/>
      <c r="J99" s="5"/>
      <c r="K99" s="3"/>
    </row>
    <row r="100" spans="9:11" ht="12.75">
      <c r="I100" s="2"/>
      <c r="J100" s="5"/>
      <c r="K100" s="3"/>
    </row>
    <row r="101" spans="9:11" ht="12.75">
      <c r="I101" s="2"/>
      <c r="J101" s="5"/>
      <c r="K101" s="3"/>
    </row>
    <row r="102" spans="9:11" ht="12.75">
      <c r="I102" s="2"/>
      <c r="J102" s="5"/>
      <c r="K102" s="3"/>
    </row>
    <row r="103" spans="9:11" ht="12.75">
      <c r="I103" s="2"/>
      <c r="J103" s="5"/>
      <c r="K103" s="3"/>
    </row>
    <row r="104" spans="9:11" ht="12.75">
      <c r="I104" s="2"/>
      <c r="J104" s="5"/>
      <c r="K104" s="3"/>
    </row>
    <row r="105" spans="9:11" ht="12.75">
      <c r="I105" s="2"/>
      <c r="J105" s="5"/>
      <c r="K105" s="3"/>
    </row>
    <row r="106" spans="9:11" ht="12.75">
      <c r="I106" s="2"/>
      <c r="J106" s="5"/>
      <c r="K106" s="3"/>
    </row>
    <row r="107" spans="9:11" ht="12.75">
      <c r="I107" s="2"/>
      <c r="J107" s="5"/>
      <c r="K107" s="3"/>
    </row>
    <row r="108" spans="9:11" ht="12.75">
      <c r="I108" s="2"/>
      <c r="J108" s="5"/>
      <c r="K108" s="3"/>
    </row>
    <row r="109" spans="9:11" ht="12.75">
      <c r="I109" s="2"/>
      <c r="J109" s="5"/>
      <c r="K109" s="3"/>
    </row>
    <row r="110" spans="9:11" ht="12.75">
      <c r="I110" s="2"/>
      <c r="J110" s="5"/>
      <c r="K110" s="3"/>
    </row>
    <row r="111" spans="9:11" ht="12.75">
      <c r="I111" s="2"/>
      <c r="J111" s="5"/>
      <c r="K111" s="3"/>
    </row>
    <row r="112" spans="9:11" ht="12.75">
      <c r="I112" s="2"/>
      <c r="J112" s="5"/>
      <c r="K112" s="3"/>
    </row>
    <row r="113" spans="9:11" ht="12.75">
      <c r="I113" s="2"/>
      <c r="J113" s="5"/>
      <c r="K113" s="3"/>
    </row>
    <row r="114" spans="9:11" ht="12.75">
      <c r="I114" s="2"/>
      <c r="J114" s="5"/>
      <c r="K114" s="3"/>
    </row>
    <row r="115" spans="9:11" ht="12.75">
      <c r="I115" s="2"/>
      <c r="J115" s="5"/>
      <c r="K115" s="3"/>
    </row>
    <row r="116" spans="9:11" ht="12.75">
      <c r="I116" s="2"/>
      <c r="J116" s="5"/>
      <c r="K116" s="3"/>
    </row>
    <row r="117" spans="9:11" ht="12.75">
      <c r="I117" s="2"/>
      <c r="J117" s="5"/>
      <c r="K117" s="3"/>
    </row>
    <row r="118" spans="9:11" ht="12.75">
      <c r="I118" s="2"/>
      <c r="J118" s="5"/>
      <c r="K118" s="3"/>
    </row>
    <row r="119" spans="9:11" ht="12.75">
      <c r="I119" s="2"/>
      <c r="J119" s="5"/>
      <c r="K119" s="3"/>
    </row>
    <row r="120" spans="9:11" ht="12.75">
      <c r="I120" s="2"/>
      <c r="J120" s="5"/>
      <c r="K120" s="3"/>
    </row>
    <row r="121" spans="9:11" ht="12.75">
      <c r="I121" s="2"/>
      <c r="J121" s="5"/>
      <c r="K121" s="3"/>
    </row>
    <row r="122" spans="9:11" ht="12.75">
      <c r="I122" s="2"/>
      <c r="J122" s="5"/>
      <c r="K122" s="3"/>
    </row>
    <row r="123" spans="9:11" ht="12.75">
      <c r="I123" s="2"/>
      <c r="J123" s="5"/>
      <c r="K123" s="3"/>
    </row>
    <row r="124" spans="9:11" ht="12.75">
      <c r="I124" s="2"/>
      <c r="J124" s="5"/>
      <c r="K124" s="3"/>
    </row>
    <row r="125" spans="9:11" ht="12.75">
      <c r="I125" s="2"/>
      <c r="J125" s="5"/>
      <c r="K125" s="3"/>
    </row>
    <row r="126" spans="9:11" ht="12.75">
      <c r="I126" s="2"/>
      <c r="J126" s="5"/>
      <c r="K126" s="3"/>
    </row>
    <row r="127" spans="9:11" ht="12.75">
      <c r="I127" s="2"/>
      <c r="J127" s="5"/>
      <c r="K127" s="3"/>
    </row>
    <row r="128" spans="9:11" ht="12.75">
      <c r="I128" s="2"/>
      <c r="J128" s="5"/>
      <c r="K128" s="3"/>
    </row>
    <row r="129" spans="9:11" ht="12.75">
      <c r="I129" s="2"/>
      <c r="J129" s="5"/>
      <c r="K129" s="3"/>
    </row>
    <row r="130" spans="9:11" ht="12.75">
      <c r="I130" s="2"/>
      <c r="J130" s="5"/>
      <c r="K130" s="3"/>
    </row>
    <row r="131" spans="9:11" ht="12.75">
      <c r="I131" s="2"/>
      <c r="J131" s="5"/>
      <c r="K131" s="3"/>
    </row>
    <row r="132" spans="9:11" ht="12.75">
      <c r="I132" s="2"/>
      <c r="J132" s="5"/>
      <c r="K132" s="3"/>
    </row>
    <row r="133" spans="9:11" ht="12.75">
      <c r="I133" s="2"/>
      <c r="J133" s="5"/>
      <c r="K133" s="3"/>
    </row>
    <row r="134" spans="9:11" ht="12.75">
      <c r="I134" s="2"/>
      <c r="J134" s="5"/>
      <c r="K134" s="3"/>
    </row>
    <row r="135" spans="9:11" ht="12.75">
      <c r="I135" s="2"/>
      <c r="J135" s="5"/>
      <c r="K135" s="3"/>
    </row>
    <row r="136" spans="9:11" ht="12.75">
      <c r="I136" s="2"/>
      <c r="J136" s="5"/>
      <c r="K136" s="3"/>
    </row>
    <row r="137" spans="9:11" ht="12.75">
      <c r="I137" s="2"/>
      <c r="J137" s="5"/>
      <c r="K137" s="3"/>
    </row>
    <row r="138" spans="9:11" ht="12.75">
      <c r="I138" s="2"/>
      <c r="J138" s="5"/>
      <c r="K138" s="3"/>
    </row>
    <row r="139" spans="9:11" ht="12.75">
      <c r="I139" s="2"/>
      <c r="J139" s="5"/>
      <c r="K139" s="3"/>
    </row>
    <row r="140" spans="9:11" ht="12.75">
      <c r="I140" s="2"/>
      <c r="J140" s="5"/>
      <c r="K140" s="3"/>
    </row>
    <row r="141" spans="9:11" ht="12.75">
      <c r="I141" s="2"/>
      <c r="J141" s="5"/>
      <c r="K141" s="3"/>
    </row>
    <row r="142" spans="9:11" ht="12.75">
      <c r="I142" s="2"/>
      <c r="J142" s="5"/>
      <c r="K142" s="3"/>
    </row>
    <row r="143" spans="9:11" ht="12.75">
      <c r="I143" s="2"/>
      <c r="J143" s="5"/>
      <c r="K143" s="3"/>
    </row>
    <row r="144" spans="9:11" ht="12.75">
      <c r="I144" s="2"/>
      <c r="J144" s="5"/>
      <c r="K144" s="3"/>
    </row>
    <row r="145" spans="9:11" ht="12.75">
      <c r="I145" s="2"/>
      <c r="J145" s="5"/>
      <c r="K145" s="3"/>
    </row>
    <row r="146" spans="9:11" ht="12.75">
      <c r="I146" s="2"/>
      <c r="J146" s="5"/>
      <c r="K146" s="3"/>
    </row>
    <row r="147" spans="9:11" ht="12.75">
      <c r="I147" s="2"/>
      <c r="J147" s="5"/>
      <c r="K147" s="3"/>
    </row>
    <row r="148" spans="9:11" ht="12.75">
      <c r="I148" s="2"/>
      <c r="J148" s="5"/>
      <c r="K148" s="3"/>
    </row>
    <row r="149" spans="9:11" ht="12.75">
      <c r="I149" s="2"/>
      <c r="J149" s="5"/>
      <c r="K149" s="3"/>
    </row>
    <row r="150" spans="9:11" ht="12.75">
      <c r="I150" s="2"/>
      <c r="J150" s="5"/>
      <c r="K150" s="3"/>
    </row>
    <row r="151" spans="9:11" ht="12.75">
      <c r="I151" s="2"/>
      <c r="J151" s="5"/>
      <c r="K151" s="3"/>
    </row>
    <row r="152" spans="9:11" ht="12.75">
      <c r="I152" s="2"/>
      <c r="J152" s="5"/>
      <c r="K152" s="3"/>
    </row>
    <row r="153" spans="9:11" ht="12.75">
      <c r="I153" s="2"/>
      <c r="J153" s="5"/>
      <c r="K153" s="3"/>
    </row>
    <row r="154" spans="9:11" ht="12.75">
      <c r="I154" s="2"/>
      <c r="J154" s="5"/>
      <c r="K154" s="3"/>
    </row>
    <row r="155" spans="9:11" ht="12.75">
      <c r="I155" s="2"/>
      <c r="J155" s="5"/>
      <c r="K155" s="3"/>
    </row>
    <row r="156" spans="9:11" ht="12.75">
      <c r="I156" s="2"/>
      <c r="J156" s="5"/>
      <c r="K156" s="3"/>
    </row>
    <row r="157" spans="9:11" ht="12.75">
      <c r="I157" s="2"/>
      <c r="J157" s="5"/>
      <c r="K157" s="3"/>
    </row>
    <row r="158" spans="9:11" ht="12.75">
      <c r="I158" s="2"/>
      <c r="J158" s="5"/>
      <c r="K158" s="3"/>
    </row>
    <row r="159" spans="9:11" ht="12.75">
      <c r="I159" s="2"/>
      <c r="J159" s="5"/>
      <c r="K159" s="3"/>
    </row>
    <row r="160" spans="9:11" ht="12.75">
      <c r="I160" s="2"/>
      <c r="J160" s="5"/>
      <c r="K160" s="3"/>
    </row>
    <row r="161" spans="9:11" ht="12.75">
      <c r="I161" s="2"/>
      <c r="J161" s="5"/>
      <c r="K161" s="3"/>
    </row>
    <row r="162" spans="9:11" ht="12.75">
      <c r="I162" s="2"/>
      <c r="J162" s="5"/>
      <c r="K162" s="3"/>
    </row>
    <row r="163" spans="9:11" ht="12.75">
      <c r="I163" s="2"/>
      <c r="J163" s="4"/>
      <c r="K163" s="3"/>
    </row>
    <row r="164" spans="9:11" ht="12.75">
      <c r="I164" s="2"/>
      <c r="J164" s="4"/>
      <c r="K164" s="3"/>
    </row>
    <row r="165" spans="9:11" ht="12.75">
      <c r="I165" s="2"/>
      <c r="J165" s="4"/>
      <c r="K165" s="3"/>
    </row>
    <row r="166" spans="9:11" ht="12.75">
      <c r="I166" s="2"/>
      <c r="J166" s="4"/>
      <c r="K166" s="3"/>
    </row>
    <row r="167" spans="10:11" ht="12.75">
      <c r="J167" s="4"/>
      <c r="K167" s="3"/>
    </row>
    <row r="168" spans="10:11" ht="12.75">
      <c r="J168" s="4"/>
      <c r="K168" s="3"/>
    </row>
    <row r="169" spans="10:11" ht="12.75">
      <c r="J169" s="4"/>
      <c r="K169" s="3"/>
    </row>
    <row r="170" spans="10:11" ht="12.75">
      <c r="J170" s="4"/>
      <c r="K170" s="3"/>
    </row>
    <row r="171" spans="10:11" ht="12.75">
      <c r="J171" s="4"/>
      <c r="K171" s="3"/>
    </row>
    <row r="172" spans="10:11" ht="12.75">
      <c r="J172" s="4"/>
      <c r="K172" s="3"/>
    </row>
    <row r="173" spans="10:11" ht="12.75">
      <c r="J173" s="4"/>
      <c r="K173" s="3"/>
    </row>
    <row r="174" spans="10:11" ht="12.75">
      <c r="J174" s="4"/>
      <c r="K174" s="3"/>
    </row>
    <row r="175" spans="10:11" ht="12.75">
      <c r="J175" s="4"/>
      <c r="K175" s="3"/>
    </row>
    <row r="176" spans="10:11" ht="12.75">
      <c r="J176" s="4"/>
      <c r="K176" s="3"/>
    </row>
    <row r="177" spans="10:11" ht="12.75">
      <c r="J177" s="4"/>
      <c r="K177" s="3"/>
    </row>
    <row r="178" spans="10:11" ht="12.75">
      <c r="J178" s="4"/>
      <c r="K178" s="3"/>
    </row>
    <row r="179" spans="10:11" ht="12.75">
      <c r="J179" s="4"/>
      <c r="K179" s="3"/>
    </row>
    <row r="180" spans="10:11" ht="12.75">
      <c r="J180" s="4"/>
      <c r="K180" s="3"/>
    </row>
    <row r="181" spans="10:11" ht="12.75">
      <c r="J181" s="4"/>
      <c r="K181" s="3"/>
    </row>
    <row r="182" spans="10:11" ht="12.75">
      <c r="J182" s="4"/>
      <c r="K182" s="3"/>
    </row>
    <row r="183" spans="10:11" ht="12.75">
      <c r="J183" s="4"/>
      <c r="K183" s="3"/>
    </row>
    <row r="184" spans="10:11" ht="12.75">
      <c r="J184" s="4"/>
      <c r="K184" s="3"/>
    </row>
    <row r="185" spans="10:11" ht="12.75">
      <c r="J185" s="4"/>
      <c r="K185" s="3"/>
    </row>
    <row r="186" spans="10:11" ht="12.75">
      <c r="J186" s="4"/>
      <c r="K186" s="3"/>
    </row>
    <row r="187" spans="10:11" ht="12.75">
      <c r="J187" s="4"/>
      <c r="K187" s="3"/>
    </row>
    <row r="188" spans="10:11" ht="12.75">
      <c r="J188" s="4"/>
      <c r="K188" s="3"/>
    </row>
    <row r="189" spans="10:11" ht="12.75">
      <c r="J189" s="4"/>
      <c r="K189" s="3"/>
    </row>
    <row r="190" spans="10:11" ht="12.75">
      <c r="J190" s="4"/>
      <c r="K190" s="3"/>
    </row>
    <row r="191" spans="10:11" ht="12.75">
      <c r="J191" s="4"/>
      <c r="K191" s="3"/>
    </row>
    <row r="192" spans="10:11" ht="12.75">
      <c r="J192" s="4"/>
      <c r="K192" s="3"/>
    </row>
  </sheetData>
  <sheetProtection/>
  <printOptions/>
  <pageMargins left="0.25" right="0.25" top="0.75" bottom="0.75" header="0.3" footer="0.3"/>
  <pageSetup fitToHeight="0" fitToWidth="1" horizontalDpi="600" verticalDpi="600" orientation="landscape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N. Stosich</dc:creator>
  <cp:keywords/>
  <dc:description/>
  <cp:lastModifiedBy>Michael N. Stosich</cp:lastModifiedBy>
  <cp:lastPrinted>2019-09-25T00:54:49Z</cp:lastPrinted>
  <dcterms:created xsi:type="dcterms:W3CDTF">2016-03-18T01:00:19Z</dcterms:created>
  <dcterms:modified xsi:type="dcterms:W3CDTF">2023-03-24T16:23:01Z</dcterms:modified>
  <cp:category/>
  <cp:version/>
  <cp:contentType/>
  <cp:contentStatus/>
</cp:coreProperties>
</file>